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a.toscano\Documents\Cose mie\Lavoro\Febbraio 2020 coronavirus\2021\Magazine\Le Scienze\aprile\"/>
    </mc:Choice>
  </mc:AlternateContent>
  <bookViews>
    <workbookView xWindow="0" yWindow="0" windowWidth="18980" windowHeight="667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9" fontId="0" fillId="0" borderId="0" xfId="0" applyNumberFormat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Modello</a:t>
            </a:r>
            <a:r>
              <a:rPr lang="it-IT" baseline="0"/>
              <a:t> esponenziale della popolazione mondiale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3.0619731357109773E-2"/>
                  <c:y val="5.856434337800031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Sheet1!$A$1:$A$94</c:f>
              <c:numCache>
                <c:formatCode>General</c:formatCode>
                <c:ptCount val="94"/>
                <c:pt idx="0">
                  <c:v>2.02</c:v>
                </c:pt>
                <c:pt idx="1">
                  <c:v>2.0190000000000001</c:v>
                </c:pt>
                <c:pt idx="2">
                  <c:v>2.0179999999999998</c:v>
                </c:pt>
                <c:pt idx="3">
                  <c:v>2.0169999999999999</c:v>
                </c:pt>
                <c:pt idx="4">
                  <c:v>2.016</c:v>
                </c:pt>
                <c:pt idx="5">
                  <c:v>2.0150000000000001</c:v>
                </c:pt>
                <c:pt idx="6">
                  <c:v>2.0139999999999998</c:v>
                </c:pt>
                <c:pt idx="7">
                  <c:v>2.0129999999999999</c:v>
                </c:pt>
                <c:pt idx="8">
                  <c:v>2.012</c:v>
                </c:pt>
                <c:pt idx="9">
                  <c:v>2.0110000000000001</c:v>
                </c:pt>
                <c:pt idx="10">
                  <c:v>2.0099999999999998</c:v>
                </c:pt>
                <c:pt idx="11">
                  <c:v>2.0089999999999999</c:v>
                </c:pt>
                <c:pt idx="12">
                  <c:v>2.008</c:v>
                </c:pt>
                <c:pt idx="13">
                  <c:v>2.0070000000000001</c:v>
                </c:pt>
                <c:pt idx="14">
                  <c:v>2.0059999999999998</c:v>
                </c:pt>
                <c:pt idx="15">
                  <c:v>2.0049999999999999</c:v>
                </c:pt>
                <c:pt idx="16">
                  <c:v>2.004</c:v>
                </c:pt>
                <c:pt idx="17">
                  <c:v>2.0030000000000001</c:v>
                </c:pt>
                <c:pt idx="18">
                  <c:v>2.0019999999999998</c:v>
                </c:pt>
                <c:pt idx="19">
                  <c:v>2.0009999999999999</c:v>
                </c:pt>
                <c:pt idx="20">
                  <c:v>2</c:v>
                </c:pt>
                <c:pt idx="21">
                  <c:v>1.9990000000000001</c:v>
                </c:pt>
                <c:pt idx="22">
                  <c:v>1.998</c:v>
                </c:pt>
                <c:pt idx="23">
                  <c:v>1.9970000000000001</c:v>
                </c:pt>
                <c:pt idx="24">
                  <c:v>1.996</c:v>
                </c:pt>
                <c:pt idx="25">
                  <c:v>1.9950000000000001</c:v>
                </c:pt>
                <c:pt idx="26">
                  <c:v>1.994</c:v>
                </c:pt>
                <c:pt idx="27">
                  <c:v>1.9930000000000001</c:v>
                </c:pt>
                <c:pt idx="28">
                  <c:v>1.992</c:v>
                </c:pt>
                <c:pt idx="29">
                  <c:v>1.9910000000000001</c:v>
                </c:pt>
                <c:pt idx="30">
                  <c:v>1.99</c:v>
                </c:pt>
                <c:pt idx="31">
                  <c:v>1.9890000000000001</c:v>
                </c:pt>
                <c:pt idx="32">
                  <c:v>1.988</c:v>
                </c:pt>
                <c:pt idx="33">
                  <c:v>1.9870000000000001</c:v>
                </c:pt>
                <c:pt idx="34">
                  <c:v>1.986</c:v>
                </c:pt>
                <c:pt idx="35">
                  <c:v>1.9850000000000001</c:v>
                </c:pt>
                <c:pt idx="36">
                  <c:v>1.984</c:v>
                </c:pt>
                <c:pt idx="37">
                  <c:v>1.9830000000000001</c:v>
                </c:pt>
                <c:pt idx="38">
                  <c:v>1.982</c:v>
                </c:pt>
                <c:pt idx="39">
                  <c:v>1.9810000000000001</c:v>
                </c:pt>
                <c:pt idx="40">
                  <c:v>1.98</c:v>
                </c:pt>
                <c:pt idx="41">
                  <c:v>1.9790000000000001</c:v>
                </c:pt>
                <c:pt idx="42">
                  <c:v>1.978</c:v>
                </c:pt>
                <c:pt idx="43">
                  <c:v>1.9770000000000001</c:v>
                </c:pt>
                <c:pt idx="44">
                  <c:v>1.976</c:v>
                </c:pt>
                <c:pt idx="45">
                  <c:v>1.9750000000000001</c:v>
                </c:pt>
                <c:pt idx="46">
                  <c:v>1.974</c:v>
                </c:pt>
                <c:pt idx="47">
                  <c:v>1.9730000000000001</c:v>
                </c:pt>
                <c:pt idx="48">
                  <c:v>1.972</c:v>
                </c:pt>
                <c:pt idx="49">
                  <c:v>1.9710000000000001</c:v>
                </c:pt>
                <c:pt idx="50">
                  <c:v>1.97</c:v>
                </c:pt>
                <c:pt idx="51">
                  <c:v>1.9690000000000001</c:v>
                </c:pt>
                <c:pt idx="52">
                  <c:v>1.968</c:v>
                </c:pt>
                <c:pt idx="53">
                  <c:v>1.9670000000000001</c:v>
                </c:pt>
                <c:pt idx="54">
                  <c:v>1.966</c:v>
                </c:pt>
                <c:pt idx="55">
                  <c:v>1.9650000000000001</c:v>
                </c:pt>
                <c:pt idx="56">
                  <c:v>1.964</c:v>
                </c:pt>
                <c:pt idx="57">
                  <c:v>1.9630000000000001</c:v>
                </c:pt>
                <c:pt idx="58">
                  <c:v>1.962</c:v>
                </c:pt>
                <c:pt idx="59">
                  <c:v>1.9610000000000001</c:v>
                </c:pt>
                <c:pt idx="60">
                  <c:v>1.96</c:v>
                </c:pt>
                <c:pt idx="61">
                  <c:v>1.9590000000000001</c:v>
                </c:pt>
                <c:pt idx="62">
                  <c:v>1.958</c:v>
                </c:pt>
                <c:pt idx="63">
                  <c:v>1.9570000000000001</c:v>
                </c:pt>
                <c:pt idx="64">
                  <c:v>1.956</c:v>
                </c:pt>
                <c:pt idx="65">
                  <c:v>1.9550000000000001</c:v>
                </c:pt>
                <c:pt idx="66">
                  <c:v>1.954</c:v>
                </c:pt>
                <c:pt idx="67">
                  <c:v>1.9530000000000001</c:v>
                </c:pt>
                <c:pt idx="68">
                  <c:v>1.952</c:v>
                </c:pt>
                <c:pt idx="69">
                  <c:v>1.9510000000000001</c:v>
                </c:pt>
                <c:pt idx="70">
                  <c:v>1.927</c:v>
                </c:pt>
                <c:pt idx="71">
                  <c:v>1.9</c:v>
                </c:pt>
                <c:pt idx="72">
                  <c:v>1.85</c:v>
                </c:pt>
                <c:pt idx="73">
                  <c:v>1.804</c:v>
                </c:pt>
                <c:pt idx="74">
                  <c:v>1.76</c:v>
                </c:pt>
                <c:pt idx="75">
                  <c:v>1.7</c:v>
                </c:pt>
                <c:pt idx="76">
                  <c:v>1.6</c:v>
                </c:pt>
                <c:pt idx="77">
                  <c:v>1.5</c:v>
                </c:pt>
                <c:pt idx="78">
                  <c:v>1.4</c:v>
                </c:pt>
                <c:pt idx="79">
                  <c:v>1.2</c:v>
                </c:pt>
                <c:pt idx="80">
                  <c:v>1.1000000000000001</c:v>
                </c:pt>
                <c:pt idx="81">
                  <c:v>1</c:v>
                </c:pt>
                <c:pt idx="82">
                  <c:v>0.9</c:v>
                </c:pt>
                <c:pt idx="83">
                  <c:v>0.8</c:v>
                </c:pt>
                <c:pt idx="84">
                  <c:v>0.7</c:v>
                </c:pt>
                <c:pt idx="85">
                  <c:v>0.6</c:v>
                </c:pt>
                <c:pt idx="86">
                  <c:v>0.2</c:v>
                </c:pt>
                <c:pt idx="87">
                  <c:v>-0.2</c:v>
                </c:pt>
                <c:pt idx="88">
                  <c:v>-0.5</c:v>
                </c:pt>
                <c:pt idx="89">
                  <c:v>-1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-5</c:v>
                </c:pt>
              </c:numCache>
            </c:numRef>
          </c:xVal>
          <c:yVal>
            <c:numRef>
              <c:f>Sheet1!$B$1:$B$94</c:f>
              <c:numCache>
                <c:formatCode>#,##0</c:formatCode>
                <c:ptCount val="94"/>
                <c:pt idx="0">
                  <c:v>7794798739</c:v>
                </c:pt>
                <c:pt idx="1">
                  <c:v>7713468100</c:v>
                </c:pt>
                <c:pt idx="2">
                  <c:v>7631091040</c:v>
                </c:pt>
                <c:pt idx="3">
                  <c:v>7547858925</c:v>
                </c:pt>
                <c:pt idx="4">
                  <c:v>7464022049</c:v>
                </c:pt>
                <c:pt idx="5">
                  <c:v>7379797139</c:v>
                </c:pt>
                <c:pt idx="6">
                  <c:v>7295290765</c:v>
                </c:pt>
                <c:pt idx="7">
                  <c:v>7210581976</c:v>
                </c:pt>
                <c:pt idx="8">
                  <c:v>7125828059</c:v>
                </c:pt>
                <c:pt idx="9">
                  <c:v>7041194301</c:v>
                </c:pt>
                <c:pt idx="10">
                  <c:v>6956823603</c:v>
                </c:pt>
                <c:pt idx="11">
                  <c:v>6872767093</c:v>
                </c:pt>
                <c:pt idx="12">
                  <c:v>6789088686</c:v>
                </c:pt>
                <c:pt idx="13">
                  <c:v>6705946610</c:v>
                </c:pt>
                <c:pt idx="14">
                  <c:v>6623517833</c:v>
                </c:pt>
                <c:pt idx="15">
                  <c:v>6541907027</c:v>
                </c:pt>
                <c:pt idx="16">
                  <c:v>6461159389</c:v>
                </c:pt>
                <c:pt idx="17">
                  <c:v>6381185114</c:v>
                </c:pt>
                <c:pt idx="18">
                  <c:v>6301773188</c:v>
                </c:pt>
                <c:pt idx="19">
                  <c:v>6222626606</c:v>
                </c:pt>
                <c:pt idx="20">
                  <c:v>6143493823</c:v>
                </c:pt>
                <c:pt idx="21">
                  <c:v>6064239055</c:v>
                </c:pt>
                <c:pt idx="22">
                  <c:v>5984793942</c:v>
                </c:pt>
                <c:pt idx="23">
                  <c:v>5905045788</c:v>
                </c:pt>
                <c:pt idx="24">
                  <c:v>5824891951</c:v>
                </c:pt>
                <c:pt idx="25">
                  <c:v>5744212979</c:v>
                </c:pt>
                <c:pt idx="26">
                  <c:v>5663150427</c:v>
                </c:pt>
                <c:pt idx="27">
                  <c:v>5581597546</c:v>
                </c:pt>
                <c:pt idx="28">
                  <c:v>5498919809</c:v>
                </c:pt>
                <c:pt idx="29">
                  <c:v>5414289444</c:v>
                </c:pt>
                <c:pt idx="30">
                  <c:v>5327231061</c:v>
                </c:pt>
                <c:pt idx="31">
                  <c:v>5237441558</c:v>
                </c:pt>
                <c:pt idx="32">
                  <c:v>5145426008</c:v>
                </c:pt>
                <c:pt idx="33">
                  <c:v>5052522147</c:v>
                </c:pt>
                <c:pt idx="34">
                  <c:v>4960567912</c:v>
                </c:pt>
                <c:pt idx="35">
                  <c:v>4870921740</c:v>
                </c:pt>
                <c:pt idx="36">
                  <c:v>4784011621</c:v>
                </c:pt>
                <c:pt idx="37">
                  <c:v>4699569304</c:v>
                </c:pt>
                <c:pt idx="38">
                  <c:v>4617386542</c:v>
                </c:pt>
                <c:pt idx="39">
                  <c:v>4536996762</c:v>
                </c:pt>
                <c:pt idx="40">
                  <c:v>4458003514</c:v>
                </c:pt>
                <c:pt idx="41">
                  <c:v>4380506100</c:v>
                </c:pt>
                <c:pt idx="42">
                  <c:v>4304533501</c:v>
                </c:pt>
                <c:pt idx="43">
                  <c:v>4229506060</c:v>
                </c:pt>
                <c:pt idx="44">
                  <c:v>4154666864</c:v>
                </c:pt>
                <c:pt idx="45">
                  <c:v>4079480606</c:v>
                </c:pt>
                <c:pt idx="46">
                  <c:v>4003794172</c:v>
                </c:pt>
                <c:pt idx="47">
                  <c:v>3927780238</c:v>
                </c:pt>
                <c:pt idx="48">
                  <c:v>3851650245</c:v>
                </c:pt>
                <c:pt idx="49">
                  <c:v>3775759617</c:v>
                </c:pt>
                <c:pt idx="50">
                  <c:v>3700437046</c:v>
                </c:pt>
                <c:pt idx="51">
                  <c:v>3625680627</c:v>
                </c:pt>
                <c:pt idx="52">
                  <c:v>3551599127</c:v>
                </c:pt>
                <c:pt idx="53">
                  <c:v>3478769962</c:v>
                </c:pt>
                <c:pt idx="54">
                  <c:v>3407922630</c:v>
                </c:pt>
                <c:pt idx="55">
                  <c:v>3339583597</c:v>
                </c:pt>
                <c:pt idx="56">
                  <c:v>3273978338</c:v>
                </c:pt>
                <c:pt idx="57">
                  <c:v>3211001009</c:v>
                </c:pt>
                <c:pt idx="58">
                  <c:v>3150420795</c:v>
                </c:pt>
                <c:pt idx="59">
                  <c:v>3091843507</c:v>
                </c:pt>
                <c:pt idx="60">
                  <c:v>3034949748</c:v>
                </c:pt>
                <c:pt idx="61">
                  <c:v>2979576185</c:v>
                </c:pt>
                <c:pt idx="62">
                  <c:v>2925686705</c:v>
                </c:pt>
                <c:pt idx="63">
                  <c:v>2873306090</c:v>
                </c:pt>
                <c:pt idx="64">
                  <c:v>2822443282</c:v>
                </c:pt>
                <c:pt idx="65">
                  <c:v>2773019936</c:v>
                </c:pt>
                <c:pt idx="66">
                  <c:v>2724846741</c:v>
                </c:pt>
                <c:pt idx="67">
                  <c:v>2677608960</c:v>
                </c:pt>
                <c:pt idx="68">
                  <c:v>2630861562</c:v>
                </c:pt>
                <c:pt idx="69">
                  <c:v>2584034261</c:v>
                </c:pt>
                <c:pt idx="70">
                  <c:v>2000000000</c:v>
                </c:pt>
                <c:pt idx="71">
                  <c:v>1600000000</c:v>
                </c:pt>
                <c:pt idx="72">
                  <c:v>1200000000</c:v>
                </c:pt>
                <c:pt idx="73">
                  <c:v>1000000000</c:v>
                </c:pt>
                <c:pt idx="74">
                  <c:v>770000000</c:v>
                </c:pt>
                <c:pt idx="75">
                  <c:v>610000000</c:v>
                </c:pt>
                <c:pt idx="76">
                  <c:v>500000000</c:v>
                </c:pt>
                <c:pt idx="77">
                  <c:v>450000000</c:v>
                </c:pt>
                <c:pt idx="78">
                  <c:v>350000000</c:v>
                </c:pt>
                <c:pt idx="79">
                  <c:v>360000000</c:v>
                </c:pt>
                <c:pt idx="80">
                  <c:v>320000000</c:v>
                </c:pt>
                <c:pt idx="81">
                  <c:v>275000000</c:v>
                </c:pt>
                <c:pt idx="82">
                  <c:v>240000000</c:v>
                </c:pt>
                <c:pt idx="83">
                  <c:v>220000000</c:v>
                </c:pt>
                <c:pt idx="84">
                  <c:v>210000000</c:v>
                </c:pt>
                <c:pt idx="85">
                  <c:v>200000000</c:v>
                </c:pt>
                <c:pt idx="86">
                  <c:v>190000000</c:v>
                </c:pt>
                <c:pt idx="87">
                  <c:v>150000000</c:v>
                </c:pt>
                <c:pt idx="88">
                  <c:v>100000000</c:v>
                </c:pt>
                <c:pt idx="89">
                  <c:v>50000000</c:v>
                </c:pt>
                <c:pt idx="90">
                  <c:v>27000000</c:v>
                </c:pt>
                <c:pt idx="91">
                  <c:v>14000000</c:v>
                </c:pt>
                <c:pt idx="92">
                  <c:v>7000000</c:v>
                </c:pt>
                <c:pt idx="93">
                  <c:v>5000000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DC-41D2-B699-A92784345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342144"/>
        <c:axId val="451343712"/>
      </c:scatterChart>
      <c:valAx>
        <c:axId val="45134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1343712"/>
        <c:crosses val="autoZero"/>
        <c:crossBetween val="midCat"/>
      </c:valAx>
      <c:valAx>
        <c:axId val="4513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134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161925</xdr:rowOff>
    </xdr:from>
    <xdr:to>
      <xdr:col>21</xdr:col>
      <xdr:colOff>209549</xdr:colOff>
      <xdr:row>25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2F800C3-DAF7-453E-811F-55F6592B75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10" workbookViewId="0">
      <selection activeCell="W18" sqref="W18"/>
    </sheetView>
  </sheetViews>
  <sheetFormatPr defaultRowHeight="14.5" x14ac:dyDescent="0.35"/>
  <cols>
    <col min="1" max="1" width="5.7265625" bestFit="1" customWidth="1"/>
    <col min="2" max="2" width="12.7265625" bestFit="1" customWidth="1"/>
    <col min="3" max="3" width="5.7265625" bestFit="1" customWidth="1"/>
  </cols>
  <sheetData>
    <row r="1" spans="1:7" x14ac:dyDescent="0.35">
      <c r="A1" s="1">
        <f>C1/1000</f>
        <v>2.02</v>
      </c>
      <c r="B1" s="3">
        <v>7794798739</v>
      </c>
      <c r="C1" s="1">
        <v>2020</v>
      </c>
      <c r="D1" s="2"/>
      <c r="E1" s="4"/>
      <c r="F1" s="2"/>
      <c r="G1" s="5"/>
    </row>
    <row r="2" spans="1:7" x14ac:dyDescent="0.35">
      <c r="A2" s="1">
        <f t="shared" ref="A2:A65" si="0">C2/1000</f>
        <v>2.0190000000000001</v>
      </c>
      <c r="B2" s="3">
        <v>7713468100</v>
      </c>
      <c r="C2" s="1">
        <v>2019</v>
      </c>
      <c r="D2" s="2"/>
      <c r="E2" s="4"/>
      <c r="F2" s="2"/>
      <c r="G2" s="5"/>
    </row>
    <row r="3" spans="1:7" x14ac:dyDescent="0.35">
      <c r="A3" s="1">
        <f t="shared" si="0"/>
        <v>2.0179999999999998</v>
      </c>
      <c r="B3" s="3">
        <v>7631091040</v>
      </c>
      <c r="C3" s="1">
        <v>2018</v>
      </c>
      <c r="D3" s="2"/>
      <c r="E3" s="4"/>
      <c r="F3" s="2"/>
      <c r="G3" s="5"/>
    </row>
    <row r="4" spans="1:7" x14ac:dyDescent="0.35">
      <c r="A4" s="1">
        <f t="shared" si="0"/>
        <v>2.0169999999999999</v>
      </c>
      <c r="B4" s="3">
        <v>7547858925</v>
      </c>
      <c r="C4" s="1">
        <v>2017</v>
      </c>
      <c r="D4" s="2"/>
      <c r="E4" s="4"/>
      <c r="F4" s="2"/>
      <c r="G4" s="5"/>
    </row>
    <row r="5" spans="1:7" x14ac:dyDescent="0.35">
      <c r="A5" s="1">
        <f t="shared" si="0"/>
        <v>2.016</v>
      </c>
      <c r="B5" s="3">
        <v>7464022049</v>
      </c>
      <c r="C5" s="1">
        <v>2016</v>
      </c>
      <c r="D5" s="2"/>
      <c r="E5" s="4"/>
      <c r="F5" s="2"/>
      <c r="G5" s="5"/>
    </row>
    <row r="6" spans="1:7" x14ac:dyDescent="0.35">
      <c r="A6" s="1">
        <f t="shared" si="0"/>
        <v>2.0150000000000001</v>
      </c>
      <c r="B6" s="3">
        <v>7379797139</v>
      </c>
      <c r="C6" s="1">
        <v>2015</v>
      </c>
      <c r="D6" s="2"/>
      <c r="E6" s="4"/>
      <c r="F6" s="2"/>
      <c r="G6" s="5"/>
    </row>
    <row r="7" spans="1:7" x14ac:dyDescent="0.35">
      <c r="A7" s="1">
        <f t="shared" si="0"/>
        <v>2.0139999999999998</v>
      </c>
      <c r="B7" s="3">
        <v>7295290765</v>
      </c>
      <c r="C7" s="1">
        <v>2014</v>
      </c>
      <c r="D7" s="2"/>
      <c r="E7" s="4"/>
      <c r="F7" s="2"/>
      <c r="G7" s="5"/>
    </row>
    <row r="8" spans="1:7" x14ac:dyDescent="0.35">
      <c r="A8" s="1">
        <f t="shared" si="0"/>
        <v>2.0129999999999999</v>
      </c>
      <c r="B8" s="3">
        <v>7210581976</v>
      </c>
      <c r="C8" s="1">
        <v>2013</v>
      </c>
      <c r="D8" s="2"/>
      <c r="E8" s="4"/>
      <c r="F8" s="2"/>
      <c r="G8" s="5"/>
    </row>
    <row r="9" spans="1:7" x14ac:dyDescent="0.35">
      <c r="A9" s="1">
        <f t="shared" si="0"/>
        <v>2.012</v>
      </c>
      <c r="B9" s="3">
        <v>7125828059</v>
      </c>
      <c r="C9" s="1">
        <v>2012</v>
      </c>
      <c r="D9" s="2"/>
      <c r="E9" s="4"/>
      <c r="F9" s="2"/>
      <c r="G9" s="5"/>
    </row>
    <row r="10" spans="1:7" x14ac:dyDescent="0.35">
      <c r="A10" s="1">
        <f t="shared" si="0"/>
        <v>2.0110000000000001</v>
      </c>
      <c r="B10" s="3">
        <v>7041194301</v>
      </c>
      <c r="C10" s="1">
        <v>2011</v>
      </c>
      <c r="D10" s="2"/>
      <c r="E10" s="4"/>
      <c r="F10" s="2"/>
      <c r="G10" s="5"/>
    </row>
    <row r="11" spans="1:7" x14ac:dyDescent="0.35">
      <c r="A11" s="1">
        <f t="shared" si="0"/>
        <v>2.0099999999999998</v>
      </c>
      <c r="B11" s="3">
        <v>6956823603</v>
      </c>
      <c r="C11" s="1">
        <v>2010</v>
      </c>
      <c r="D11" s="2"/>
      <c r="E11" s="4"/>
      <c r="F11" s="2"/>
      <c r="G11" s="5"/>
    </row>
    <row r="12" spans="1:7" x14ac:dyDescent="0.35">
      <c r="A12" s="1">
        <f t="shared" si="0"/>
        <v>2.0089999999999999</v>
      </c>
      <c r="B12" s="3">
        <v>6872767093</v>
      </c>
      <c r="C12" s="1">
        <v>2009</v>
      </c>
      <c r="D12" s="2"/>
      <c r="E12" s="4"/>
      <c r="F12" s="2"/>
      <c r="G12" s="5"/>
    </row>
    <row r="13" spans="1:7" x14ac:dyDescent="0.35">
      <c r="A13" s="1">
        <f t="shared" si="0"/>
        <v>2.008</v>
      </c>
      <c r="B13" s="3">
        <v>6789088686</v>
      </c>
      <c r="C13" s="1">
        <v>2008</v>
      </c>
      <c r="D13" s="2"/>
      <c r="E13" s="4"/>
      <c r="F13" s="2"/>
      <c r="G13" s="5"/>
    </row>
    <row r="14" spans="1:7" x14ac:dyDescent="0.35">
      <c r="A14" s="1">
        <f t="shared" si="0"/>
        <v>2.0070000000000001</v>
      </c>
      <c r="B14" s="3">
        <v>6705946610</v>
      </c>
      <c r="C14" s="1">
        <v>2007</v>
      </c>
      <c r="D14" s="2"/>
      <c r="E14" s="4"/>
      <c r="F14" s="2"/>
      <c r="G14" s="5"/>
    </row>
    <row r="15" spans="1:7" x14ac:dyDescent="0.35">
      <c r="A15" s="1">
        <f t="shared" si="0"/>
        <v>2.0059999999999998</v>
      </c>
      <c r="B15" s="3">
        <v>6623517833</v>
      </c>
      <c r="C15" s="1">
        <v>2006</v>
      </c>
      <c r="D15" s="2"/>
      <c r="E15" s="4"/>
      <c r="F15" s="2"/>
      <c r="G15" s="5"/>
    </row>
    <row r="16" spans="1:7" x14ac:dyDescent="0.35">
      <c r="A16" s="1">
        <f t="shared" si="0"/>
        <v>2.0049999999999999</v>
      </c>
      <c r="B16" s="3">
        <v>6541907027</v>
      </c>
      <c r="C16" s="1">
        <v>2005</v>
      </c>
      <c r="D16" s="2"/>
      <c r="E16" s="4"/>
      <c r="F16" s="2"/>
      <c r="G16" s="5"/>
    </row>
    <row r="17" spans="1:7" x14ac:dyDescent="0.35">
      <c r="A17" s="1">
        <f t="shared" si="0"/>
        <v>2.004</v>
      </c>
      <c r="B17" s="3">
        <v>6461159389</v>
      </c>
      <c r="C17" s="1">
        <v>2004</v>
      </c>
      <c r="D17" s="2"/>
      <c r="E17" s="4"/>
      <c r="F17" s="2"/>
      <c r="G17" s="5"/>
    </row>
    <row r="18" spans="1:7" x14ac:dyDescent="0.35">
      <c r="A18" s="1">
        <f t="shared" si="0"/>
        <v>2.0030000000000001</v>
      </c>
      <c r="B18" s="3">
        <v>6381185114</v>
      </c>
      <c r="C18" s="1">
        <v>2003</v>
      </c>
      <c r="D18" s="2"/>
      <c r="E18" s="4"/>
      <c r="F18" s="2"/>
      <c r="G18" s="5"/>
    </row>
    <row r="19" spans="1:7" x14ac:dyDescent="0.35">
      <c r="A19" s="1">
        <f t="shared" si="0"/>
        <v>2.0019999999999998</v>
      </c>
      <c r="B19" s="3">
        <v>6301773188</v>
      </c>
      <c r="C19" s="1">
        <v>2002</v>
      </c>
      <c r="D19" s="2"/>
      <c r="E19" s="4"/>
      <c r="F19" s="2"/>
      <c r="G19" s="5"/>
    </row>
    <row r="20" spans="1:7" x14ac:dyDescent="0.35">
      <c r="A20" s="1">
        <f t="shared" si="0"/>
        <v>2.0009999999999999</v>
      </c>
      <c r="B20" s="3">
        <v>6222626606</v>
      </c>
      <c r="C20" s="1">
        <v>2001</v>
      </c>
      <c r="D20" s="2"/>
      <c r="E20" s="4"/>
      <c r="F20" s="2"/>
      <c r="G20" s="5"/>
    </row>
    <row r="21" spans="1:7" x14ac:dyDescent="0.35">
      <c r="A21" s="1">
        <f t="shared" si="0"/>
        <v>2</v>
      </c>
      <c r="B21" s="3">
        <v>6143493823</v>
      </c>
      <c r="C21" s="1">
        <v>2000</v>
      </c>
      <c r="D21" s="2"/>
      <c r="E21" s="4"/>
      <c r="F21" s="2"/>
      <c r="G21" s="5"/>
    </row>
    <row r="22" spans="1:7" x14ac:dyDescent="0.35">
      <c r="A22" s="1">
        <f t="shared" si="0"/>
        <v>1.9990000000000001</v>
      </c>
      <c r="B22" s="3">
        <v>6064239055</v>
      </c>
      <c r="C22" s="1">
        <v>1999</v>
      </c>
      <c r="D22" s="2"/>
      <c r="E22" s="4"/>
      <c r="F22" s="2"/>
      <c r="G22" s="5"/>
    </row>
    <row r="23" spans="1:7" x14ac:dyDescent="0.35">
      <c r="A23" s="1">
        <f t="shared" si="0"/>
        <v>1.998</v>
      </c>
      <c r="B23" s="3">
        <v>5984793942</v>
      </c>
      <c r="C23" s="1">
        <v>1998</v>
      </c>
      <c r="D23" s="2"/>
      <c r="E23" s="4"/>
      <c r="F23" s="2"/>
      <c r="G23" s="5"/>
    </row>
    <row r="24" spans="1:7" x14ac:dyDescent="0.35">
      <c r="A24" s="1">
        <f t="shared" si="0"/>
        <v>1.9970000000000001</v>
      </c>
      <c r="B24" s="3">
        <v>5905045788</v>
      </c>
      <c r="C24" s="1">
        <v>1997</v>
      </c>
      <c r="D24" s="2"/>
      <c r="E24" s="4"/>
      <c r="F24" s="2"/>
      <c r="G24" s="5"/>
    </row>
    <row r="25" spans="1:7" x14ac:dyDescent="0.35">
      <c r="A25" s="1">
        <f t="shared" si="0"/>
        <v>1.996</v>
      </c>
      <c r="B25" s="3">
        <v>5824891951</v>
      </c>
      <c r="C25" s="1">
        <v>1996</v>
      </c>
      <c r="D25" s="2"/>
      <c r="E25" s="4"/>
      <c r="F25" s="2"/>
      <c r="G25" s="5"/>
    </row>
    <row r="26" spans="1:7" x14ac:dyDescent="0.35">
      <c r="A26" s="1">
        <f t="shared" si="0"/>
        <v>1.9950000000000001</v>
      </c>
      <c r="B26" s="3">
        <v>5744212979</v>
      </c>
      <c r="C26" s="1">
        <v>1995</v>
      </c>
      <c r="D26" s="2"/>
      <c r="E26" s="4"/>
      <c r="F26" s="2"/>
      <c r="G26" s="5"/>
    </row>
    <row r="27" spans="1:7" x14ac:dyDescent="0.35">
      <c r="A27" s="1">
        <f t="shared" si="0"/>
        <v>1.994</v>
      </c>
      <c r="B27" s="3">
        <v>5663150427</v>
      </c>
      <c r="C27" s="1">
        <v>1994</v>
      </c>
      <c r="D27" s="2"/>
      <c r="E27" s="4"/>
      <c r="F27" s="2"/>
      <c r="G27" s="5"/>
    </row>
    <row r="28" spans="1:7" x14ac:dyDescent="0.35">
      <c r="A28" s="1">
        <f t="shared" si="0"/>
        <v>1.9930000000000001</v>
      </c>
      <c r="B28" s="3">
        <v>5581597546</v>
      </c>
      <c r="C28" s="1">
        <v>1993</v>
      </c>
      <c r="D28" s="2"/>
      <c r="E28" s="4"/>
      <c r="F28" s="2"/>
      <c r="G28" s="5"/>
    </row>
    <row r="29" spans="1:7" x14ac:dyDescent="0.35">
      <c r="A29" s="1">
        <f t="shared" si="0"/>
        <v>1.992</v>
      </c>
      <c r="B29" s="3">
        <v>5498919809</v>
      </c>
      <c r="C29" s="1">
        <v>1992</v>
      </c>
      <c r="D29" s="2"/>
      <c r="E29" s="4"/>
      <c r="F29" s="2"/>
      <c r="G29" s="5"/>
    </row>
    <row r="30" spans="1:7" x14ac:dyDescent="0.35">
      <c r="A30" s="1">
        <f t="shared" si="0"/>
        <v>1.9910000000000001</v>
      </c>
      <c r="B30" s="3">
        <v>5414289444</v>
      </c>
      <c r="C30" s="1">
        <v>1991</v>
      </c>
      <c r="D30" s="2"/>
      <c r="E30" s="4"/>
      <c r="F30" s="2"/>
      <c r="G30" s="5"/>
    </row>
    <row r="31" spans="1:7" x14ac:dyDescent="0.35">
      <c r="A31" s="1">
        <f t="shared" si="0"/>
        <v>1.99</v>
      </c>
      <c r="B31" s="3">
        <v>5327231061</v>
      </c>
      <c r="C31" s="1">
        <v>1990</v>
      </c>
      <c r="D31" s="2"/>
      <c r="E31" s="4"/>
      <c r="F31" s="2"/>
      <c r="G31" s="5"/>
    </row>
    <row r="32" spans="1:7" x14ac:dyDescent="0.35">
      <c r="A32" s="1">
        <f t="shared" si="0"/>
        <v>1.9890000000000001</v>
      </c>
      <c r="B32" s="3">
        <v>5237441558</v>
      </c>
      <c r="C32" s="1">
        <v>1989</v>
      </c>
      <c r="D32" s="2"/>
      <c r="E32" s="4"/>
      <c r="F32" s="2"/>
      <c r="G32" s="5"/>
    </row>
    <row r="33" spans="1:7" x14ac:dyDescent="0.35">
      <c r="A33" s="1">
        <f t="shared" si="0"/>
        <v>1.988</v>
      </c>
      <c r="B33" s="3">
        <v>5145426008</v>
      </c>
      <c r="C33" s="1">
        <v>1988</v>
      </c>
      <c r="D33" s="2"/>
      <c r="E33" s="4"/>
      <c r="F33" s="2"/>
      <c r="G33" s="5"/>
    </row>
    <row r="34" spans="1:7" x14ac:dyDescent="0.35">
      <c r="A34" s="1">
        <f t="shared" si="0"/>
        <v>1.9870000000000001</v>
      </c>
      <c r="B34" s="3">
        <v>5052522147</v>
      </c>
      <c r="C34" s="1">
        <v>1987</v>
      </c>
      <c r="D34" s="2"/>
      <c r="E34" s="4"/>
      <c r="F34" s="2"/>
      <c r="G34" s="5"/>
    </row>
    <row r="35" spans="1:7" x14ac:dyDescent="0.35">
      <c r="A35" s="1">
        <f t="shared" si="0"/>
        <v>1.986</v>
      </c>
      <c r="B35" s="3">
        <v>4960567912</v>
      </c>
      <c r="C35" s="1">
        <v>1986</v>
      </c>
      <c r="D35" s="2"/>
      <c r="E35" s="4"/>
      <c r="F35" s="2"/>
      <c r="G35" s="5"/>
    </row>
    <row r="36" spans="1:7" x14ac:dyDescent="0.35">
      <c r="A36" s="1">
        <f t="shared" si="0"/>
        <v>1.9850000000000001</v>
      </c>
      <c r="B36" s="3">
        <v>4870921740</v>
      </c>
      <c r="C36" s="1">
        <v>1985</v>
      </c>
      <c r="D36" s="2"/>
      <c r="E36" s="4"/>
      <c r="F36" s="2"/>
      <c r="G36" s="5"/>
    </row>
    <row r="37" spans="1:7" x14ac:dyDescent="0.35">
      <c r="A37" s="1">
        <f t="shared" si="0"/>
        <v>1.984</v>
      </c>
      <c r="B37" s="3">
        <v>4784011621</v>
      </c>
      <c r="C37" s="1">
        <v>1984</v>
      </c>
      <c r="D37" s="2"/>
      <c r="E37" s="4"/>
      <c r="F37" s="2"/>
      <c r="G37" s="5"/>
    </row>
    <row r="38" spans="1:7" x14ac:dyDescent="0.35">
      <c r="A38" s="1">
        <f t="shared" si="0"/>
        <v>1.9830000000000001</v>
      </c>
      <c r="B38" s="3">
        <v>4699569304</v>
      </c>
      <c r="C38" s="1">
        <v>1983</v>
      </c>
      <c r="D38" s="2"/>
      <c r="E38" s="4"/>
      <c r="F38" s="2"/>
      <c r="G38" s="5"/>
    </row>
    <row r="39" spans="1:7" x14ac:dyDescent="0.35">
      <c r="A39" s="1">
        <f t="shared" si="0"/>
        <v>1.982</v>
      </c>
      <c r="B39" s="3">
        <v>4617386542</v>
      </c>
      <c r="C39" s="1">
        <v>1982</v>
      </c>
      <c r="D39" s="2"/>
      <c r="E39" s="4"/>
      <c r="F39" s="2"/>
      <c r="G39" s="5"/>
    </row>
    <row r="40" spans="1:7" x14ac:dyDescent="0.35">
      <c r="A40" s="1">
        <f t="shared" si="0"/>
        <v>1.9810000000000001</v>
      </c>
      <c r="B40" s="3">
        <v>4536996762</v>
      </c>
      <c r="C40" s="1">
        <v>1981</v>
      </c>
      <c r="D40" s="2"/>
      <c r="E40" s="4"/>
      <c r="F40" s="2"/>
      <c r="G40" s="5"/>
    </row>
    <row r="41" spans="1:7" x14ac:dyDescent="0.35">
      <c r="A41" s="1">
        <f t="shared" si="0"/>
        <v>1.98</v>
      </c>
      <c r="B41" s="3">
        <v>4458003514</v>
      </c>
      <c r="C41" s="1">
        <v>1980</v>
      </c>
      <c r="D41" s="2"/>
      <c r="E41" s="4"/>
      <c r="F41" s="2"/>
      <c r="G41" s="5"/>
    </row>
    <row r="42" spans="1:7" x14ac:dyDescent="0.35">
      <c r="A42" s="1">
        <f t="shared" si="0"/>
        <v>1.9790000000000001</v>
      </c>
      <c r="B42" s="3">
        <v>4380506100</v>
      </c>
      <c r="C42" s="1">
        <v>1979</v>
      </c>
      <c r="D42" s="2"/>
      <c r="E42" s="4"/>
      <c r="F42" s="2"/>
      <c r="G42" s="5"/>
    </row>
    <row r="43" spans="1:7" x14ac:dyDescent="0.35">
      <c r="A43" s="1">
        <f t="shared" si="0"/>
        <v>1.978</v>
      </c>
      <c r="B43" s="3">
        <v>4304533501</v>
      </c>
      <c r="C43" s="1">
        <v>1978</v>
      </c>
      <c r="D43" s="2"/>
      <c r="E43" s="4"/>
      <c r="F43" s="2"/>
      <c r="G43" s="5"/>
    </row>
    <row r="44" spans="1:7" x14ac:dyDescent="0.35">
      <c r="A44" s="1">
        <f t="shared" si="0"/>
        <v>1.9770000000000001</v>
      </c>
      <c r="B44" s="3">
        <v>4229506060</v>
      </c>
      <c r="C44" s="1">
        <v>1977</v>
      </c>
      <c r="D44" s="2"/>
      <c r="E44" s="4"/>
      <c r="F44" s="2"/>
      <c r="G44" s="5"/>
    </row>
    <row r="45" spans="1:7" x14ac:dyDescent="0.35">
      <c r="A45" s="1">
        <f t="shared" si="0"/>
        <v>1.976</v>
      </c>
      <c r="B45" s="3">
        <v>4154666864</v>
      </c>
      <c r="C45" s="1">
        <v>1976</v>
      </c>
      <c r="D45" s="2"/>
      <c r="E45" s="4"/>
      <c r="F45" s="2"/>
      <c r="G45" s="5"/>
    </row>
    <row r="46" spans="1:7" x14ac:dyDescent="0.35">
      <c r="A46" s="1">
        <f t="shared" si="0"/>
        <v>1.9750000000000001</v>
      </c>
      <c r="B46" s="3">
        <v>4079480606</v>
      </c>
      <c r="C46" s="1">
        <v>1975</v>
      </c>
      <c r="D46" s="2"/>
      <c r="E46" s="4"/>
      <c r="F46" s="2"/>
      <c r="G46" s="5"/>
    </row>
    <row r="47" spans="1:7" x14ac:dyDescent="0.35">
      <c r="A47" s="1">
        <f t="shared" si="0"/>
        <v>1.974</v>
      </c>
      <c r="B47" s="3">
        <v>4003794172</v>
      </c>
      <c r="C47" s="1">
        <v>1974</v>
      </c>
      <c r="D47" s="2"/>
      <c r="E47" s="4"/>
      <c r="F47" s="2"/>
      <c r="G47" s="5"/>
    </row>
    <row r="48" spans="1:7" x14ac:dyDescent="0.35">
      <c r="A48" s="1">
        <f t="shared" si="0"/>
        <v>1.9730000000000001</v>
      </c>
      <c r="B48" s="3">
        <v>3927780238</v>
      </c>
      <c r="C48" s="1">
        <v>1973</v>
      </c>
      <c r="D48" s="2"/>
      <c r="E48" s="4"/>
      <c r="F48" s="2"/>
      <c r="G48" s="5"/>
    </row>
    <row r="49" spans="1:7" x14ac:dyDescent="0.35">
      <c r="A49" s="1">
        <f t="shared" si="0"/>
        <v>1.972</v>
      </c>
      <c r="B49" s="3">
        <v>3851650245</v>
      </c>
      <c r="C49" s="1">
        <v>1972</v>
      </c>
      <c r="D49" s="2"/>
      <c r="E49" s="4"/>
      <c r="F49" s="2"/>
      <c r="G49" s="5"/>
    </row>
    <row r="50" spans="1:7" x14ac:dyDescent="0.35">
      <c r="A50" s="1">
        <f t="shared" si="0"/>
        <v>1.9710000000000001</v>
      </c>
      <c r="B50" s="3">
        <v>3775759617</v>
      </c>
      <c r="C50" s="1">
        <v>1971</v>
      </c>
      <c r="D50" s="2"/>
      <c r="E50" s="4"/>
      <c r="F50" s="2"/>
      <c r="G50" s="5"/>
    </row>
    <row r="51" spans="1:7" x14ac:dyDescent="0.35">
      <c r="A51" s="1">
        <f t="shared" si="0"/>
        <v>1.97</v>
      </c>
      <c r="B51" s="3">
        <v>3700437046</v>
      </c>
      <c r="C51" s="1">
        <v>1970</v>
      </c>
      <c r="D51" s="2"/>
      <c r="E51" s="4"/>
      <c r="F51" s="2"/>
      <c r="G51" s="5"/>
    </row>
    <row r="52" spans="1:7" x14ac:dyDescent="0.35">
      <c r="A52" s="1">
        <f t="shared" si="0"/>
        <v>1.9690000000000001</v>
      </c>
      <c r="B52" s="3">
        <v>3625680627</v>
      </c>
      <c r="C52" s="1">
        <v>1969</v>
      </c>
      <c r="D52" s="2"/>
      <c r="E52" s="4"/>
      <c r="F52" s="2"/>
      <c r="G52" s="5"/>
    </row>
    <row r="53" spans="1:7" x14ac:dyDescent="0.35">
      <c r="A53" s="1">
        <f t="shared" si="0"/>
        <v>1.968</v>
      </c>
      <c r="B53" s="3">
        <v>3551599127</v>
      </c>
      <c r="C53" s="1">
        <v>1968</v>
      </c>
      <c r="D53" s="2"/>
      <c r="E53" s="4"/>
      <c r="F53" s="2"/>
      <c r="G53" s="5"/>
    </row>
    <row r="54" spans="1:7" x14ac:dyDescent="0.35">
      <c r="A54" s="1">
        <f t="shared" si="0"/>
        <v>1.9670000000000001</v>
      </c>
      <c r="B54" s="3">
        <v>3478769962</v>
      </c>
      <c r="C54" s="1">
        <v>1967</v>
      </c>
      <c r="D54" s="2"/>
      <c r="E54" s="4"/>
      <c r="F54" s="2"/>
      <c r="G54" s="5"/>
    </row>
    <row r="55" spans="1:7" x14ac:dyDescent="0.35">
      <c r="A55" s="1">
        <f t="shared" si="0"/>
        <v>1.966</v>
      </c>
      <c r="B55" s="3">
        <v>3407922630</v>
      </c>
      <c r="C55" s="1">
        <v>1966</v>
      </c>
      <c r="D55" s="2"/>
      <c r="E55" s="4"/>
      <c r="F55" s="2"/>
      <c r="G55" s="5"/>
    </row>
    <row r="56" spans="1:7" x14ac:dyDescent="0.35">
      <c r="A56" s="1">
        <f t="shared" si="0"/>
        <v>1.9650000000000001</v>
      </c>
      <c r="B56" s="3">
        <v>3339583597</v>
      </c>
      <c r="C56" s="1">
        <v>1965</v>
      </c>
      <c r="D56" s="2"/>
      <c r="E56" s="4"/>
      <c r="F56" s="2"/>
      <c r="G56" s="5"/>
    </row>
    <row r="57" spans="1:7" x14ac:dyDescent="0.35">
      <c r="A57" s="1">
        <f t="shared" si="0"/>
        <v>1.964</v>
      </c>
      <c r="B57" s="3">
        <v>3273978338</v>
      </c>
      <c r="C57" s="1">
        <v>1964</v>
      </c>
      <c r="D57" s="2"/>
      <c r="E57" s="4"/>
      <c r="F57" s="2"/>
      <c r="G57" s="5"/>
    </row>
    <row r="58" spans="1:7" x14ac:dyDescent="0.35">
      <c r="A58" s="1">
        <f t="shared" si="0"/>
        <v>1.9630000000000001</v>
      </c>
      <c r="B58" s="3">
        <v>3211001009</v>
      </c>
      <c r="C58" s="1">
        <v>1963</v>
      </c>
      <c r="D58" s="2"/>
      <c r="E58" s="4"/>
      <c r="F58" s="2"/>
      <c r="G58" s="5"/>
    </row>
    <row r="59" spans="1:7" x14ac:dyDescent="0.35">
      <c r="A59" s="1">
        <f t="shared" si="0"/>
        <v>1.962</v>
      </c>
      <c r="B59" s="3">
        <v>3150420795</v>
      </c>
      <c r="C59" s="1">
        <v>1962</v>
      </c>
      <c r="D59" s="2"/>
      <c r="E59" s="4"/>
      <c r="F59" s="2"/>
      <c r="G59" s="5"/>
    </row>
    <row r="60" spans="1:7" x14ac:dyDescent="0.35">
      <c r="A60" s="1">
        <f t="shared" si="0"/>
        <v>1.9610000000000001</v>
      </c>
      <c r="B60" s="3">
        <v>3091843507</v>
      </c>
      <c r="C60" s="1">
        <v>1961</v>
      </c>
      <c r="D60" s="2"/>
      <c r="E60" s="4"/>
      <c r="F60" s="2"/>
      <c r="G60" s="5"/>
    </row>
    <row r="61" spans="1:7" x14ac:dyDescent="0.35">
      <c r="A61" s="1">
        <f t="shared" si="0"/>
        <v>1.96</v>
      </c>
      <c r="B61" s="3">
        <v>3034949748</v>
      </c>
      <c r="C61" s="1">
        <v>1960</v>
      </c>
      <c r="D61" s="2"/>
      <c r="E61" s="4"/>
      <c r="F61" s="2"/>
      <c r="G61" s="5"/>
    </row>
    <row r="62" spans="1:7" x14ac:dyDescent="0.35">
      <c r="A62" s="1">
        <f t="shared" si="0"/>
        <v>1.9590000000000001</v>
      </c>
      <c r="B62" s="3">
        <v>2979576185</v>
      </c>
      <c r="C62" s="1">
        <v>1959</v>
      </c>
      <c r="D62" s="2"/>
      <c r="E62" s="4"/>
      <c r="F62" s="2"/>
      <c r="G62" s="5"/>
    </row>
    <row r="63" spans="1:7" x14ac:dyDescent="0.35">
      <c r="A63" s="1">
        <f t="shared" si="0"/>
        <v>1.958</v>
      </c>
      <c r="B63" s="3">
        <v>2925686705</v>
      </c>
      <c r="C63" s="1">
        <v>1958</v>
      </c>
      <c r="D63" s="2"/>
      <c r="E63" s="4"/>
      <c r="F63" s="2"/>
      <c r="G63" s="5"/>
    </row>
    <row r="64" spans="1:7" x14ac:dyDescent="0.35">
      <c r="A64" s="1">
        <f t="shared" si="0"/>
        <v>1.9570000000000001</v>
      </c>
      <c r="B64" s="3">
        <v>2873306090</v>
      </c>
      <c r="C64" s="1">
        <v>1957</v>
      </c>
      <c r="D64" s="2"/>
      <c r="E64" s="4"/>
      <c r="F64" s="2"/>
      <c r="G64" s="5"/>
    </row>
    <row r="65" spans="1:7" x14ac:dyDescent="0.35">
      <c r="A65" s="1">
        <f t="shared" si="0"/>
        <v>1.956</v>
      </c>
      <c r="B65" s="3">
        <v>2822443282</v>
      </c>
      <c r="C65" s="1">
        <v>1956</v>
      </c>
      <c r="D65" s="2"/>
      <c r="E65" s="4"/>
      <c r="F65" s="2"/>
      <c r="G65" s="5"/>
    </row>
    <row r="66" spans="1:7" x14ac:dyDescent="0.35">
      <c r="A66" s="1">
        <f t="shared" ref="A66:A94" si="1">C66/1000</f>
        <v>1.9550000000000001</v>
      </c>
      <c r="B66" s="3">
        <v>2773019936</v>
      </c>
      <c r="C66" s="1">
        <v>1955</v>
      </c>
      <c r="D66" s="2"/>
      <c r="E66" s="4"/>
      <c r="F66" s="2"/>
      <c r="G66" s="5"/>
    </row>
    <row r="67" spans="1:7" x14ac:dyDescent="0.35">
      <c r="A67" s="1">
        <f t="shared" si="1"/>
        <v>1.954</v>
      </c>
      <c r="B67" s="3">
        <v>2724846741</v>
      </c>
      <c r="C67" s="1">
        <v>1954</v>
      </c>
      <c r="D67" s="2"/>
      <c r="E67" s="4"/>
      <c r="F67" s="2"/>
      <c r="G67" s="5"/>
    </row>
    <row r="68" spans="1:7" x14ac:dyDescent="0.35">
      <c r="A68" s="1">
        <f t="shared" si="1"/>
        <v>1.9530000000000001</v>
      </c>
      <c r="B68" s="3">
        <v>2677608960</v>
      </c>
      <c r="C68" s="1">
        <v>1953</v>
      </c>
      <c r="D68" s="2"/>
      <c r="E68" s="4"/>
      <c r="F68" s="2"/>
      <c r="G68" s="5"/>
    </row>
    <row r="69" spans="1:7" x14ac:dyDescent="0.35">
      <c r="A69" s="1">
        <f t="shared" si="1"/>
        <v>1.952</v>
      </c>
      <c r="B69" s="3">
        <v>2630861562</v>
      </c>
      <c r="C69" s="1">
        <v>1952</v>
      </c>
      <c r="D69" s="2"/>
      <c r="E69" s="4"/>
      <c r="F69" s="2"/>
      <c r="G69" s="5"/>
    </row>
    <row r="70" spans="1:7" x14ac:dyDescent="0.35">
      <c r="A70" s="1">
        <f t="shared" si="1"/>
        <v>1.9510000000000001</v>
      </c>
      <c r="B70" s="3">
        <v>2584034261</v>
      </c>
      <c r="C70" s="1">
        <v>1951</v>
      </c>
      <c r="D70" s="2"/>
      <c r="E70" s="4"/>
      <c r="F70" s="2"/>
      <c r="G70" s="5"/>
    </row>
    <row r="71" spans="1:7" x14ac:dyDescent="0.35">
      <c r="A71" s="1">
        <f t="shared" si="1"/>
        <v>1.927</v>
      </c>
      <c r="B71" s="3">
        <v>2000000000</v>
      </c>
      <c r="C71" s="1">
        <v>1927</v>
      </c>
      <c r="D71" s="4"/>
      <c r="E71" s="4"/>
      <c r="F71" s="4"/>
      <c r="G71" s="4"/>
    </row>
    <row r="72" spans="1:7" x14ac:dyDescent="0.35">
      <c r="A72" s="1">
        <f t="shared" si="1"/>
        <v>1.9</v>
      </c>
      <c r="B72" s="3">
        <v>1600000000</v>
      </c>
      <c r="C72" s="1">
        <v>1900</v>
      </c>
      <c r="D72" s="4"/>
      <c r="E72" s="4"/>
      <c r="F72" s="4"/>
      <c r="G72" s="4"/>
    </row>
    <row r="73" spans="1:7" x14ac:dyDescent="0.35">
      <c r="A73" s="1">
        <f t="shared" si="1"/>
        <v>1.85</v>
      </c>
      <c r="B73" s="3">
        <v>1200000000</v>
      </c>
      <c r="C73" s="1">
        <v>1850</v>
      </c>
      <c r="D73" s="4"/>
      <c r="E73" s="4"/>
      <c r="F73" s="4"/>
      <c r="G73" s="4"/>
    </row>
    <row r="74" spans="1:7" x14ac:dyDescent="0.35">
      <c r="A74" s="1">
        <f t="shared" si="1"/>
        <v>1.804</v>
      </c>
      <c r="B74" s="3">
        <v>1000000000</v>
      </c>
      <c r="C74" s="1">
        <v>1804</v>
      </c>
      <c r="D74" s="4"/>
      <c r="E74" s="4"/>
      <c r="F74" s="4"/>
      <c r="G74" s="4"/>
    </row>
    <row r="75" spans="1:7" x14ac:dyDescent="0.35">
      <c r="A75" s="1">
        <f t="shared" si="1"/>
        <v>1.76</v>
      </c>
      <c r="B75" s="3">
        <v>770000000</v>
      </c>
      <c r="C75" s="1">
        <v>1760</v>
      </c>
      <c r="D75" s="4"/>
      <c r="E75" s="4"/>
      <c r="F75" s="4"/>
      <c r="G75" s="4"/>
    </row>
    <row r="76" spans="1:7" x14ac:dyDescent="0.35">
      <c r="A76" s="1">
        <f t="shared" si="1"/>
        <v>1.7</v>
      </c>
      <c r="B76" s="3">
        <v>610000000</v>
      </c>
      <c r="C76" s="1">
        <v>1700</v>
      </c>
      <c r="D76" s="4"/>
      <c r="E76" s="4"/>
      <c r="F76" s="4"/>
      <c r="G76" s="4"/>
    </row>
    <row r="77" spans="1:7" x14ac:dyDescent="0.35">
      <c r="A77" s="1">
        <f t="shared" si="1"/>
        <v>1.6</v>
      </c>
      <c r="B77" s="3">
        <v>500000000</v>
      </c>
      <c r="C77" s="1">
        <v>1600</v>
      </c>
      <c r="D77" s="4"/>
      <c r="E77" s="4"/>
      <c r="F77" s="4"/>
      <c r="G77" s="4"/>
    </row>
    <row r="78" spans="1:7" x14ac:dyDescent="0.35">
      <c r="A78" s="1">
        <f t="shared" si="1"/>
        <v>1.5</v>
      </c>
      <c r="B78" s="3">
        <v>450000000</v>
      </c>
      <c r="C78" s="1">
        <v>1500</v>
      </c>
      <c r="D78" s="4"/>
      <c r="E78" s="4"/>
      <c r="F78" s="4"/>
      <c r="G78" s="4"/>
    </row>
    <row r="79" spans="1:7" x14ac:dyDescent="0.35">
      <c r="A79" s="1">
        <f t="shared" si="1"/>
        <v>1.4</v>
      </c>
      <c r="B79" s="3">
        <v>350000000</v>
      </c>
      <c r="C79" s="1">
        <v>1400</v>
      </c>
      <c r="D79" s="4"/>
      <c r="E79" s="4"/>
      <c r="F79" s="4"/>
      <c r="G79" s="4"/>
    </row>
    <row r="80" spans="1:7" x14ac:dyDescent="0.35">
      <c r="A80" s="1">
        <f t="shared" si="1"/>
        <v>1.2</v>
      </c>
      <c r="B80" s="3">
        <v>360000000</v>
      </c>
      <c r="C80" s="1">
        <v>1200</v>
      </c>
      <c r="D80" s="4"/>
      <c r="E80" s="4"/>
      <c r="F80" s="4"/>
      <c r="G80" s="4"/>
    </row>
    <row r="81" spans="1:7" x14ac:dyDescent="0.35">
      <c r="A81" s="1">
        <f t="shared" si="1"/>
        <v>1.1000000000000001</v>
      </c>
      <c r="B81" s="3">
        <v>320000000</v>
      </c>
      <c r="C81" s="1">
        <v>1100</v>
      </c>
      <c r="D81" s="4"/>
      <c r="E81" s="4"/>
      <c r="F81" s="4"/>
      <c r="G81" s="4"/>
    </row>
    <row r="82" spans="1:7" x14ac:dyDescent="0.35">
      <c r="A82" s="1">
        <f t="shared" si="1"/>
        <v>1</v>
      </c>
      <c r="B82" s="3">
        <v>275000000</v>
      </c>
      <c r="C82" s="1">
        <v>1000</v>
      </c>
      <c r="D82" s="4"/>
      <c r="E82" s="4"/>
      <c r="F82" s="4"/>
      <c r="G82" s="4"/>
    </row>
    <row r="83" spans="1:7" x14ac:dyDescent="0.35">
      <c r="A83" s="1">
        <f t="shared" si="1"/>
        <v>0.9</v>
      </c>
      <c r="B83" s="3">
        <v>240000000</v>
      </c>
      <c r="C83" s="1">
        <v>900</v>
      </c>
      <c r="D83" s="4"/>
      <c r="E83" s="4"/>
      <c r="F83" s="4"/>
      <c r="G83" s="4"/>
    </row>
    <row r="84" spans="1:7" x14ac:dyDescent="0.35">
      <c r="A84" s="1">
        <f t="shared" si="1"/>
        <v>0.8</v>
      </c>
      <c r="B84" s="3">
        <v>220000000</v>
      </c>
      <c r="C84" s="1">
        <v>800</v>
      </c>
      <c r="D84" s="4"/>
      <c r="E84" s="4"/>
      <c r="F84" s="4"/>
      <c r="G84" s="4"/>
    </row>
    <row r="85" spans="1:7" x14ac:dyDescent="0.35">
      <c r="A85" s="1">
        <f t="shared" si="1"/>
        <v>0.7</v>
      </c>
      <c r="B85" s="3">
        <v>210000000</v>
      </c>
      <c r="C85" s="1">
        <v>700</v>
      </c>
      <c r="D85" s="4"/>
      <c r="E85" s="4"/>
      <c r="F85" s="4"/>
      <c r="G85" s="4"/>
    </row>
    <row r="86" spans="1:7" x14ac:dyDescent="0.35">
      <c r="A86" s="1">
        <f t="shared" si="1"/>
        <v>0.6</v>
      </c>
      <c r="B86" s="3">
        <v>200000000</v>
      </c>
      <c r="C86" s="1">
        <v>600</v>
      </c>
      <c r="D86" s="4"/>
      <c r="E86" s="4"/>
      <c r="F86" s="4"/>
      <c r="G86" s="4"/>
    </row>
    <row r="87" spans="1:7" x14ac:dyDescent="0.35">
      <c r="A87" s="1">
        <f t="shared" si="1"/>
        <v>0.2</v>
      </c>
      <c r="B87" s="3">
        <v>190000000</v>
      </c>
      <c r="C87" s="1">
        <v>200</v>
      </c>
      <c r="D87" s="4"/>
      <c r="E87" s="4"/>
      <c r="F87" s="4"/>
      <c r="G87" s="4"/>
    </row>
    <row r="88" spans="1:7" x14ac:dyDescent="0.35">
      <c r="A88" s="1">
        <f t="shared" si="1"/>
        <v>-0.2</v>
      </c>
      <c r="B88" s="3">
        <v>150000000</v>
      </c>
      <c r="C88" s="1">
        <v>-200</v>
      </c>
      <c r="D88" s="4"/>
      <c r="E88" s="4"/>
      <c r="F88" s="4"/>
      <c r="G88" s="4"/>
    </row>
    <row r="89" spans="1:7" x14ac:dyDescent="0.35">
      <c r="A89" s="1">
        <f t="shared" si="1"/>
        <v>-0.5</v>
      </c>
      <c r="B89" s="3">
        <v>100000000</v>
      </c>
      <c r="C89" s="1">
        <v>-500</v>
      </c>
      <c r="D89" s="4"/>
      <c r="E89" s="4"/>
      <c r="F89" s="4"/>
      <c r="G89" s="4"/>
    </row>
    <row r="90" spans="1:7" x14ac:dyDescent="0.35">
      <c r="A90" s="1">
        <f t="shared" si="1"/>
        <v>-1</v>
      </c>
      <c r="B90" s="3">
        <v>50000000</v>
      </c>
      <c r="C90" s="1">
        <v>-1000</v>
      </c>
      <c r="D90" s="4"/>
      <c r="E90" s="4"/>
      <c r="F90" s="4"/>
      <c r="G90" s="4"/>
    </row>
    <row r="91" spans="1:7" x14ac:dyDescent="0.35">
      <c r="A91" s="1">
        <f t="shared" si="1"/>
        <v>-2</v>
      </c>
      <c r="B91" s="3">
        <v>27000000</v>
      </c>
      <c r="C91" s="1">
        <v>-2000</v>
      </c>
      <c r="D91" s="4"/>
      <c r="E91" s="4"/>
      <c r="F91" s="4"/>
      <c r="G91" s="4"/>
    </row>
    <row r="92" spans="1:7" x14ac:dyDescent="0.35">
      <c r="A92" s="1">
        <f t="shared" si="1"/>
        <v>-3</v>
      </c>
      <c r="B92" s="3">
        <v>14000000</v>
      </c>
      <c r="C92" s="1">
        <v>-3000</v>
      </c>
      <c r="D92" s="4"/>
      <c r="E92" s="4"/>
      <c r="F92" s="4"/>
      <c r="G92" s="4"/>
    </row>
    <row r="93" spans="1:7" x14ac:dyDescent="0.35">
      <c r="A93" s="1">
        <f t="shared" si="1"/>
        <v>-4</v>
      </c>
      <c r="B93" s="3">
        <v>7000000</v>
      </c>
      <c r="C93" s="1">
        <v>-4000</v>
      </c>
      <c r="D93" s="4"/>
      <c r="E93" s="4"/>
      <c r="F93" s="4"/>
      <c r="G93" s="4"/>
    </row>
    <row r="94" spans="1:7" x14ac:dyDescent="0.35">
      <c r="A94" s="1">
        <f t="shared" si="1"/>
        <v>-5</v>
      </c>
      <c r="B94" s="3">
        <v>5000000</v>
      </c>
      <c r="C94" s="1">
        <v>-5000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Bottazzi</dc:creator>
  <cp:lastModifiedBy>Toscano Angela</cp:lastModifiedBy>
  <dcterms:created xsi:type="dcterms:W3CDTF">2021-03-13T17:21:42Z</dcterms:created>
  <dcterms:modified xsi:type="dcterms:W3CDTF">2021-04-06T10:19:02Z</dcterms:modified>
</cp:coreProperties>
</file>